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<sst xmlns="http://schemas.openxmlformats.org/spreadsheetml/2006/main" count="43" uniqueCount="43">
  <si>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France</t>
  </si>
  <si>
    <t>China</t>
  </si>
  <si>
    <t>Germany</t>
  </si>
  <si>
    <t>United States</t>
  </si>
  <si>
    <t>Japan</t>
  </si>
  <si>
    <t>Netherlands</t>
  </si>
  <si>
    <t>Italy</t>
  </si>
  <si>
    <t>Korea, South</t>
  </si>
  <si>
    <t>United Kingdom</t>
  </si>
  <si>
    <t>Hong Kong</t>
  </si>
  <si>
    <t>Canada</t>
  </si>
  <si>
    <t>Belgium</t>
  </si>
  <si>
    <t>Russia</t>
  </si>
  <si>
    <t>Singapore</t>
  </si>
  <si>
    <t>Mexico</t>
  </si>
  <si>
    <t>Spain</t>
  </si>
  <si>
    <t>Taiwan</t>
  </si>
  <si>
    <t>Switzerland</t>
  </si>
  <si>
    <t>Saudi Arabia</t>
  </si>
  <si>
    <t>United Arab Emirates</t>
  </si>
  <si>
    <t>India</t>
  </si>
  <si>
    <t>Australia</t>
  </si>
  <si>
    <t>Brazil</t>
  </si>
  <si>
    <t>Malaysia</t>
  </si>
  <si>
    <t>Thailand</t>
  </si>
  <si>
    <t>Poland</t>
  </si>
  <si>
    <t>Sweden</t>
  </si>
  <si>
    <t>Austria</t>
  </si>
  <si>
    <t>Norway</t>
  </si>
  <si>
    <t>Indonesia</t>
  </si>
  <si>
    <t>Ireland</t>
  </si>
  <si>
    <t>Czech Republic</t>
  </si>
  <si>
    <t>Turkey</t>
  </si>
  <si>
    <t>Denmark</t>
  </si>
  <si>
    <t>Hungary</t>
  </si>
  <si>
    <t>Iran</t>
  </si>
  <si>
    <t>South Africa</t>
  </si>
  <si>
    <t>Finland</t>
  </si>
  <si>
    <t>EX/hab</t>
  </si>
  <si>
    <t>Exportations en $</t>
  </si>
  <si>
    <t>Pop.(x 1000)</t>
  </si>
  <si>
    <t>Données 2009</t>
  </si>
  <si>
    <t>Sources : CIA + INED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</si>
</sst>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44" sqref="D44"/>
    </sheetView>
  </sheetViews>
  <sheetFormatPr defaultColWidth="11.421875" defaultRowHeight="15"/>
  <cols>
    <col min="1" max="1" width="23.8515625" style="0" customWidth="1"/>
    <col min="2" max="2" width="20.421875" style="0" customWidth="1"/>
    <col min="3" max="3" width="13.57421875" style="0" customWidth="1"/>
    <col min="4" max="4" width="14.00390625" style="0" customWidth="1"/>
  </cols>
  <sheetData>
    <row r="1" spans="1:4" ht="15.75" thickBot="1">
      <c r="A1" t="s">
        <v>41</v>
      </c>
      <c r="B1" s="4" t="s">
        <v>39</v>
      </c>
      <c r="C1" s="4" t="s">
        <v>40</v>
      </c>
      <c r="D1" s="4" t="s">
        <v>38</v>
      </c>
    </row>
    <row r="2" spans="1:4" ht="15.75" thickBot="1">
      <c r="A2" s="1" t="s">
        <v>13</v>
      </c>
      <c r="B2" s="3">
        <v>268900000000</v>
      </c>
      <c r="C2" s="3">
        <v>4837</v>
      </c>
      <c r="D2" s="3">
        <f>(B2/C2)/1000</f>
        <v>55592.30928261319</v>
      </c>
    </row>
    <row r="3" spans="1:4" ht="15.75" thickBot="1">
      <c r="A3" s="2" t="s">
        <v>9</v>
      </c>
      <c r="B3" s="3">
        <v>326900000000</v>
      </c>
      <c r="C3" s="3">
        <v>7069</v>
      </c>
      <c r="D3" s="3">
        <f aca="true" t="shared" si="0" ref="D3:D39">(B3/C3)/1000</f>
        <v>46244.1646626114</v>
      </c>
    </row>
    <row r="4" spans="1:4" ht="15.75" thickBot="1">
      <c r="A4" s="2" t="s">
        <v>19</v>
      </c>
      <c r="B4" s="3">
        <v>174000000000</v>
      </c>
      <c r="C4" s="3">
        <v>4707</v>
      </c>
      <c r="D4" s="3">
        <f t="shared" si="0"/>
        <v>36966.22052262588</v>
      </c>
    </row>
    <row r="5" spans="1:4" ht="15.75" thickBot="1">
      <c r="A5" s="2" t="s">
        <v>11</v>
      </c>
      <c r="B5" s="3">
        <v>296100000000</v>
      </c>
      <c r="C5" s="3">
        <v>10698</v>
      </c>
      <c r="D5" s="3">
        <f t="shared" si="0"/>
        <v>27678.07066741447</v>
      </c>
    </row>
    <row r="6" spans="1:4" ht="15.75" thickBot="1">
      <c r="A6" s="2" t="s">
        <v>28</v>
      </c>
      <c r="B6" s="3">
        <v>122000000000</v>
      </c>
      <c r="C6" s="3">
        <v>4855</v>
      </c>
      <c r="D6" s="3">
        <f t="shared" si="0"/>
        <v>25128.73326467559</v>
      </c>
    </row>
    <row r="7" spans="1:4" ht="15.75" thickBot="1">
      <c r="A7" s="2" t="s">
        <v>17</v>
      </c>
      <c r="B7" s="3">
        <v>190100000000</v>
      </c>
      <c r="C7" s="3">
        <v>7595</v>
      </c>
      <c r="D7" s="3">
        <f t="shared" si="0"/>
        <v>25029.624753127056</v>
      </c>
    </row>
    <row r="8" spans="1:4" ht="15.75" thickBot="1">
      <c r="A8" s="2" t="s">
        <v>5</v>
      </c>
      <c r="B8" s="3">
        <v>397600000000</v>
      </c>
      <c r="C8" s="3">
        <v>16653</v>
      </c>
      <c r="D8" s="3">
        <f t="shared" si="0"/>
        <v>23875.57797393863</v>
      </c>
    </row>
    <row r="9" spans="1:4" ht="15.75" thickBot="1">
      <c r="A9" s="2" t="s">
        <v>30</v>
      </c>
      <c r="B9" s="3">
        <v>107300000000</v>
      </c>
      <c r="C9" s="3">
        <v>4589</v>
      </c>
      <c r="D9" s="3">
        <f t="shared" si="0"/>
        <v>23382.0004358248</v>
      </c>
    </row>
    <row r="10" spans="1:4" ht="15.75" thickBot="1">
      <c r="A10" s="2" t="s">
        <v>33</v>
      </c>
      <c r="B10" s="3">
        <v>91900000000</v>
      </c>
      <c r="C10" s="3">
        <v>5481</v>
      </c>
      <c r="D10" s="3">
        <f t="shared" si="0"/>
        <v>16767.013318737456</v>
      </c>
    </row>
    <row r="11" spans="1:4" ht="15.75" thickBot="1">
      <c r="A11" s="2" t="s">
        <v>27</v>
      </c>
      <c r="B11" s="3">
        <v>129000000000</v>
      </c>
      <c r="C11" s="3">
        <v>8387</v>
      </c>
      <c r="D11" s="3">
        <f t="shared" si="0"/>
        <v>15380.946703231191</v>
      </c>
    </row>
    <row r="12" spans="1:4" ht="15.75" thickBot="1">
      <c r="A12" s="2" t="s">
        <v>26</v>
      </c>
      <c r="B12" s="3">
        <v>132800000000</v>
      </c>
      <c r="C12" s="3">
        <v>9293</v>
      </c>
      <c r="D12" s="3">
        <f t="shared" si="0"/>
        <v>14290.326051866998</v>
      </c>
    </row>
    <row r="13" spans="1:4" ht="15.75" thickBot="1">
      <c r="A13" s="2" t="s">
        <v>2</v>
      </c>
      <c r="B13" s="3">
        <v>1121000000000</v>
      </c>
      <c r="C13" s="3">
        <v>82057</v>
      </c>
      <c r="D13" s="3">
        <f t="shared" si="0"/>
        <v>13661.235482652302</v>
      </c>
    </row>
    <row r="14" spans="1:4" ht="15.75" thickBot="1">
      <c r="A14" s="2" t="s">
        <v>37</v>
      </c>
      <c r="B14" s="3">
        <v>57880000000</v>
      </c>
      <c r="C14" s="3">
        <v>5346</v>
      </c>
      <c r="D14" s="3">
        <f t="shared" si="0"/>
        <v>10826.786382341937</v>
      </c>
    </row>
    <row r="15" spans="1:4" ht="15.75" thickBot="1">
      <c r="A15" s="2" t="s">
        <v>31</v>
      </c>
      <c r="B15" s="3">
        <v>106400000000</v>
      </c>
      <c r="C15" s="3">
        <v>10411</v>
      </c>
      <c r="D15" s="3">
        <f t="shared" si="0"/>
        <v>10219.959658053982</v>
      </c>
    </row>
    <row r="16" spans="1:4" ht="15.75" thickBot="1">
      <c r="A16" s="2" t="s">
        <v>16</v>
      </c>
      <c r="B16" s="3">
        <v>203700000000</v>
      </c>
      <c r="C16" s="3">
        <v>23063</v>
      </c>
      <c r="D16" s="3">
        <f t="shared" si="0"/>
        <v>8832.328838399168</v>
      </c>
    </row>
    <row r="17" spans="1:4" ht="15.75" thickBot="1">
      <c r="A17" s="2" t="s">
        <v>10</v>
      </c>
      <c r="B17" s="3">
        <v>298500000000</v>
      </c>
      <c r="C17" s="3">
        <v>33890</v>
      </c>
      <c r="D17" s="3">
        <f t="shared" si="0"/>
        <v>8807.907937444674</v>
      </c>
    </row>
    <row r="18" spans="1:4" ht="15.75" thickBot="1">
      <c r="A18" s="2" t="s">
        <v>34</v>
      </c>
      <c r="B18" s="3">
        <v>83340000000</v>
      </c>
      <c r="C18" s="3">
        <v>9973</v>
      </c>
      <c r="D18" s="3">
        <f t="shared" si="0"/>
        <v>8356.562719342224</v>
      </c>
    </row>
    <row r="19" spans="1:4" ht="15.75" thickBot="1">
      <c r="A19" s="2" t="s">
        <v>21</v>
      </c>
      <c r="B19" s="3">
        <v>161500000000</v>
      </c>
      <c r="C19" s="3">
        <v>21512</v>
      </c>
      <c r="D19" s="3">
        <f t="shared" si="0"/>
        <v>7507.43770918557</v>
      </c>
    </row>
    <row r="20" spans="1:4" ht="15.75" thickBot="1">
      <c r="A20" s="2" t="s">
        <v>7</v>
      </c>
      <c r="B20" s="3">
        <v>355100000000</v>
      </c>
      <c r="C20" s="3">
        <v>48501</v>
      </c>
      <c r="D20" s="3">
        <f t="shared" si="0"/>
        <v>7321.498525803592</v>
      </c>
    </row>
    <row r="21" spans="1:4" ht="15.75" thickBot="1">
      <c r="A21" s="2" t="s">
        <v>0</v>
      </c>
      <c r="B21" s="3">
        <v>456800000000</v>
      </c>
      <c r="C21" s="3">
        <v>62637</v>
      </c>
      <c r="D21" s="3">
        <f t="shared" si="0"/>
        <v>7292.814151380175</v>
      </c>
    </row>
    <row r="22" spans="1:4" ht="15.75" thickBot="1">
      <c r="A22" s="2" t="s">
        <v>18</v>
      </c>
      <c r="B22" s="3">
        <v>180500000000</v>
      </c>
      <c r="C22" s="3">
        <v>26246</v>
      </c>
      <c r="D22" s="3">
        <f t="shared" si="0"/>
        <v>6877.238436333155</v>
      </c>
    </row>
    <row r="23" spans="1:4" ht="15.75" thickBot="1">
      <c r="A23" s="2" t="s">
        <v>6</v>
      </c>
      <c r="B23" s="3">
        <v>369000000000</v>
      </c>
      <c r="C23" s="3">
        <v>60098</v>
      </c>
      <c r="D23" s="3">
        <f t="shared" si="0"/>
        <v>6139.971380079204</v>
      </c>
    </row>
    <row r="24" spans="1:4" ht="15.75" thickBot="1">
      <c r="A24" s="2" t="s">
        <v>8</v>
      </c>
      <c r="B24" s="3">
        <v>351300000000</v>
      </c>
      <c r="C24" s="3">
        <v>61899</v>
      </c>
      <c r="D24" s="3">
        <f t="shared" si="0"/>
        <v>5675.3744002326375</v>
      </c>
    </row>
    <row r="25" spans="1:4" ht="15.75" thickBot="1">
      <c r="A25" s="2" t="s">
        <v>23</v>
      </c>
      <c r="B25" s="3">
        <v>156400000000</v>
      </c>
      <c r="C25" s="3">
        <v>27914</v>
      </c>
      <c r="D25" s="3">
        <f t="shared" si="0"/>
        <v>5602.923264311815</v>
      </c>
    </row>
    <row r="26" spans="1:4" ht="15.75" thickBot="1">
      <c r="A26" s="2" t="s">
        <v>15</v>
      </c>
      <c r="B26" s="3">
        <v>215700000000</v>
      </c>
      <c r="C26" s="3">
        <v>45317</v>
      </c>
      <c r="D26" s="3">
        <f t="shared" si="0"/>
        <v>4759.8031643754</v>
      </c>
    </row>
    <row r="27" spans="1:4" ht="15.75" thickBot="1">
      <c r="A27" s="2" t="s">
        <v>4</v>
      </c>
      <c r="B27" s="3">
        <v>516300000000</v>
      </c>
      <c r="C27" s="3">
        <v>126995</v>
      </c>
      <c r="D27" s="3">
        <f t="shared" si="0"/>
        <v>4065.5143903303283</v>
      </c>
    </row>
    <row r="28" spans="1:4" ht="15.75" thickBot="1">
      <c r="A28" s="2" t="s">
        <v>25</v>
      </c>
      <c r="B28" s="3">
        <v>134700000000</v>
      </c>
      <c r="C28" s="3">
        <v>38038</v>
      </c>
      <c r="D28" s="3">
        <f t="shared" si="0"/>
        <v>3541.1956464588043</v>
      </c>
    </row>
    <row r="29" spans="1:4" ht="15.75" thickBot="1">
      <c r="A29" s="2" t="s">
        <v>3</v>
      </c>
      <c r="B29" s="3">
        <v>994700000000</v>
      </c>
      <c r="C29" s="3">
        <v>317641</v>
      </c>
      <c r="D29" s="3">
        <f t="shared" si="0"/>
        <v>3131.5226938587903</v>
      </c>
    </row>
    <row r="30" spans="1:4" ht="15.75" thickBot="1">
      <c r="A30" s="2" t="s">
        <v>24</v>
      </c>
      <c r="B30" s="3">
        <v>150900000000</v>
      </c>
      <c r="C30" s="3">
        <v>68139</v>
      </c>
      <c r="D30" s="3">
        <f t="shared" si="0"/>
        <v>2214.5907629991634</v>
      </c>
    </row>
    <row r="31" spans="1:4" ht="15.75" thickBot="1">
      <c r="A31" s="2" t="s">
        <v>12</v>
      </c>
      <c r="B31" s="3">
        <v>295600000000</v>
      </c>
      <c r="C31" s="3">
        <v>140367</v>
      </c>
      <c r="D31" s="3">
        <f t="shared" si="0"/>
        <v>2105.9080838088726</v>
      </c>
    </row>
    <row r="32" spans="1:4" ht="15.75" thickBot="1">
      <c r="A32" s="2" t="s">
        <v>14</v>
      </c>
      <c r="B32" s="3">
        <v>229700000000</v>
      </c>
      <c r="C32" s="3">
        <v>110645</v>
      </c>
      <c r="D32" s="3">
        <f t="shared" si="0"/>
        <v>2076.0088571557685</v>
      </c>
    </row>
    <row r="33" spans="1:4" ht="15.75" thickBot="1">
      <c r="A33" s="2" t="s">
        <v>32</v>
      </c>
      <c r="B33" s="3">
        <v>102200000000</v>
      </c>
      <c r="C33" s="3">
        <v>75705</v>
      </c>
      <c r="D33" s="3">
        <f t="shared" si="0"/>
        <v>1349.9768839574665</v>
      </c>
    </row>
    <row r="34" spans="1:4" ht="15.75" thickBot="1">
      <c r="A34" s="2" t="s">
        <v>36</v>
      </c>
      <c r="B34" s="3">
        <v>67930000000</v>
      </c>
      <c r="C34" s="3">
        <v>50492</v>
      </c>
      <c r="D34" s="3">
        <f t="shared" si="0"/>
        <v>1345.36164144815</v>
      </c>
    </row>
    <row r="35" spans="1:4" ht="15.75" thickBot="1">
      <c r="A35" s="2" t="s">
        <v>35</v>
      </c>
      <c r="B35" s="3">
        <v>70160000000</v>
      </c>
      <c r="C35" s="3">
        <v>75078</v>
      </c>
      <c r="D35" s="3">
        <f t="shared" si="0"/>
        <v>934.4947920829004</v>
      </c>
    </row>
    <row r="36" spans="1:4" ht="15.75" thickBot="1">
      <c r="A36" s="2" t="s">
        <v>1</v>
      </c>
      <c r="B36" s="3">
        <v>1194000000000</v>
      </c>
      <c r="C36" s="3">
        <v>1354147</v>
      </c>
      <c r="D36" s="3">
        <f t="shared" si="0"/>
        <v>881.7358824411235</v>
      </c>
    </row>
    <row r="37" spans="1:4" ht="15.75" thickBot="1">
      <c r="A37" s="2" t="s">
        <v>22</v>
      </c>
      <c r="B37" s="3">
        <v>158900000000</v>
      </c>
      <c r="C37" s="3">
        <v>195423</v>
      </c>
      <c r="D37" s="3">
        <f t="shared" si="0"/>
        <v>813.1079760314805</v>
      </c>
    </row>
    <row r="38" spans="1:4" ht="15.75" thickBot="1">
      <c r="A38" s="2" t="s">
        <v>29</v>
      </c>
      <c r="B38" s="3">
        <v>115600000000</v>
      </c>
      <c r="C38" s="3">
        <v>232517</v>
      </c>
      <c r="D38" s="3">
        <f t="shared" si="0"/>
        <v>497.1679490101799</v>
      </c>
    </row>
    <row r="39" spans="1:4" ht="15.75" thickBot="1">
      <c r="A39" s="2" t="s">
        <v>20</v>
      </c>
      <c r="B39" s="3">
        <v>165000000000</v>
      </c>
      <c r="C39" s="3">
        <v>1214464</v>
      </c>
      <c r="D39" s="3">
        <f t="shared" si="0"/>
        <v>135.86240514333895</v>
      </c>
    </row>
    <row r="41" s="6" customFormat="1" ht="15">
      <c r="A41" s="5" t="s">
        <v>42</v>
      </c>
    </row>
  </sheetData>
  <sheetProtection/>
  <printOptions/>
  <pageMargins left="0.7" right="0.7" top="0.75" bottom="0.75" header="0.3" footer="0.3"/>
  <pageSetup fitToWidth="0" fitToHeight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Latreille</dc:creator>
  <cp:keywords/>
  <dc:description/>
  <cp:lastModifiedBy> Latreille</cp:lastModifiedBy>
  <cp:lastPrinted>2010-04-01T08:11:23Z</cp:lastPrinted>
  <dcterms:created xsi:type="dcterms:W3CDTF">2010-04-01T07:14:10Z</dcterms:created>
  <dcterms:modified xsi:type="dcterms:W3CDTF">2010-04-01T08:20:17Z</dcterms:modified>
  <cp:category/>
  <cp:version/>
  <cp:contentType/>
  <cp:contentStatus/>
</cp:coreProperties>
</file>